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Munka1" sheetId="1" r:id="rId1"/>
    <sheet name="segéd" sheetId="2" r:id="rId2"/>
  </sheets>
  <definedNames>
    <definedName name="_xlnm._FilterDatabase" localSheetId="0" hidden="1">'Munka1'!$A$1:$S$9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>A jegyző által kiadott nyilvántartási szám</t>
        </r>
      </text>
    </comment>
    <comment ref="B1" authorId="0">
      <text>
        <r>
          <rPr>
            <sz val="10"/>
            <rFont val="Arial"/>
            <family val="2"/>
          </rPr>
          <t>A bejegyzés oka</t>
        </r>
      </text>
    </comment>
    <comment ref="C1" authorId="0">
      <text>
        <r>
          <rPr>
            <sz val="10"/>
            <rFont val="Arial"/>
            <family val="2"/>
          </rPr>
          <t>A bejegyzés időpontja</t>
        </r>
      </text>
    </comment>
    <comment ref="F1" authorId="0">
      <text>
        <r>
          <rPr>
            <sz val="10"/>
            <rFont val="Arial"/>
            <family val="2"/>
          </rPr>
          <t>A telep címe – település neve</t>
        </r>
      </text>
    </comment>
    <comment ref="G1" authorId="0">
      <text>
        <r>
          <rPr>
            <sz val="10"/>
            <rFont val="Arial"/>
            <family val="2"/>
          </rPr>
          <t>A telep címe – irsz</t>
        </r>
      </text>
    </comment>
    <comment ref="H1" authorId="0">
      <text>
        <r>
          <rPr>
            <sz val="10"/>
            <rFont val="Arial"/>
            <family val="2"/>
          </rPr>
          <t>A telep címe – utca, házszám</t>
        </r>
      </text>
    </comment>
    <comment ref="I1" authorId="0">
      <text>
        <r>
          <rPr>
            <sz val="10"/>
            <rFont val="Arial"/>
            <family val="2"/>
          </rPr>
          <t>A telep helyrajzi száma</t>
        </r>
      </text>
    </comment>
    <comment ref="J1" authorId="0">
      <text>
        <r>
          <rPr>
            <sz val="10"/>
            <rFont val="Arial"/>
            <family val="2"/>
          </rPr>
          <t>A telep használatának jogcíme</t>
        </r>
      </text>
    </comment>
    <comment ref="K1" authorId="0">
      <text>
        <r>
          <rPr>
            <sz val="10"/>
            <rFont val="Arial"/>
            <family val="2"/>
          </rPr>
          <t>A telep üzemeltetésének időtartama, műszakonként a napi munkavégzés idejének megjelölésével</t>
        </r>
      </text>
    </comment>
    <comment ref="L1" authorId="0">
      <text>
        <r>
          <rPr>
            <sz val="10"/>
            <rFont val="Arial"/>
            <family val="2"/>
          </rPr>
          <t>Az ipari tevékenység végzőjének neve</t>
        </r>
      </text>
    </comment>
    <comment ref="M1" authorId="0">
      <text>
        <r>
          <rPr>
            <sz val="10"/>
            <rFont val="Arial"/>
            <family val="2"/>
          </rPr>
          <t>Az ipari tevékenység végzőjének  cégjegyzékszáma, illetve vállalkozói nyilvántartásba vételi száma</t>
        </r>
      </text>
    </comment>
    <comment ref="O1" authorId="0">
      <text>
        <r>
          <rPr>
            <sz val="10"/>
            <rFont val="Arial"/>
            <family val="2"/>
          </rPr>
          <t>Az ipari tevékenység végzőjének székhelye – település</t>
        </r>
      </text>
    </comment>
    <comment ref="P1" authorId="0">
      <text>
        <r>
          <rPr>
            <sz val="10"/>
            <rFont val="Arial"/>
            <family val="2"/>
          </rPr>
          <t>Az ipari tevékenység végzőjének székhelye – irsz</t>
        </r>
      </text>
    </comment>
    <comment ref="Q1" authorId="0">
      <text>
        <r>
          <rPr>
            <sz val="10"/>
            <rFont val="Arial"/>
            <family val="2"/>
          </rPr>
          <t>Az ipari tevékenység végzőjének székhelye – utca, házszám</t>
        </r>
      </text>
    </comment>
    <comment ref="R1" authorId="0">
      <text>
        <r>
          <rPr>
            <sz val="10"/>
            <rFont val="Arial"/>
            <family val="2"/>
          </rPr>
          <t>A telepen végzett ipari tevékenység</t>
        </r>
      </text>
    </comment>
  </commentList>
</comments>
</file>

<file path=xl/sharedStrings.xml><?xml version="1.0" encoding="utf-8"?>
<sst xmlns="http://schemas.openxmlformats.org/spreadsheetml/2006/main" count="185" uniqueCount="135">
  <si>
    <t>a bejegyzés időpontja</t>
  </si>
  <si>
    <t>a bejegyzés éve</t>
  </si>
  <si>
    <t>a bejegyzés hónapja, napja</t>
  </si>
  <si>
    <t>telep település</t>
  </si>
  <si>
    <t>telep irsz</t>
  </si>
  <si>
    <t>telep cím</t>
  </si>
  <si>
    <t>telep hrsz</t>
  </si>
  <si>
    <t>használat jogcíme</t>
  </si>
  <si>
    <t>végző neve</t>
  </si>
  <si>
    <t>a telep és a végző telephelye ugyanaz</t>
  </si>
  <si>
    <t>végző település</t>
  </si>
  <si>
    <t>végző irsz</t>
  </si>
  <si>
    <t>végző cím</t>
  </si>
  <si>
    <t>Ráckeresztúr</t>
  </si>
  <si>
    <t xml:space="preserve">Kossuth u. </t>
  </si>
  <si>
    <t>062/11.</t>
  </si>
  <si>
    <t>bérlet</t>
  </si>
  <si>
    <t>Kovács Zoltán</t>
  </si>
  <si>
    <t>H</t>
  </si>
  <si>
    <t>Korniss I. u. 17.</t>
  </si>
  <si>
    <t>T-117/2012</t>
  </si>
  <si>
    <t>tevékenység bejelentése</t>
  </si>
  <si>
    <t>Rákóczi u. 36</t>
  </si>
  <si>
    <t>1265/2</t>
  </si>
  <si>
    <t>hozzájárulás</t>
  </si>
  <si>
    <t>h-sz:8-18, vasár és ünnepnap zárva</t>
  </si>
  <si>
    <t>Duna Universal Bt</t>
  </si>
  <si>
    <t>07-06-008704</t>
  </si>
  <si>
    <t>I</t>
  </si>
  <si>
    <t>35. gépjármű javítás karbantartás</t>
  </si>
  <si>
    <t>ügyirat:1848/2012</t>
  </si>
  <si>
    <t>T-119/2012</t>
  </si>
  <si>
    <t>078/24</t>
  </si>
  <si>
    <t>h-p: 8-16, sz, v és ünnepnap: zárva</t>
  </si>
  <si>
    <t>AMBACH Kft.</t>
  </si>
  <si>
    <t>07-09-011043</t>
  </si>
  <si>
    <t>Martonvásár</t>
  </si>
  <si>
    <t>Szent László út 5.</t>
  </si>
  <si>
    <t>ügyirat:2109/2012</t>
  </si>
  <si>
    <t>József A. u. 4.</t>
  </si>
  <si>
    <t>378/1.</t>
  </si>
  <si>
    <t>Gergály Gréta</t>
  </si>
  <si>
    <t>kitöltendő</t>
  </si>
  <si>
    <t>Bajcsy Zs. u. 5/2.</t>
  </si>
  <si>
    <t>365/2.</t>
  </si>
  <si>
    <t xml:space="preserve">saját tulajdon </t>
  </si>
  <si>
    <t>Telep üzemeltetésének időtartama: 8.00-12.00   13.00-17.00      Műszakonként a napi munkavégzés ideje: 8 óra</t>
  </si>
  <si>
    <t>Csizmarik Sándor</t>
  </si>
  <si>
    <t>Kossuth L. u. 41-45.</t>
  </si>
  <si>
    <t>062/3, 062/7</t>
  </si>
  <si>
    <t>Telep üzemeltetésének időtartama, műszakonként a napi munkavégzés ideje: Hétfő-Szombat: 7.00-17.00                          Vasárnap, ünnepnap: -</t>
  </si>
  <si>
    <t>Agrometál Kft.</t>
  </si>
  <si>
    <t>13-09-060211</t>
  </si>
  <si>
    <t>Gödöllő</t>
  </si>
  <si>
    <t>Forint u. 10.</t>
  </si>
  <si>
    <t>Telep üzemeltetésének időtartama, műszakonként a napi munkavégzés ideje: Hétfő-Szombat: 7.00-16.30                          Vasárnap, ünnepnap: -</t>
  </si>
  <si>
    <t>Agrometál Food-Tech Kft.</t>
  </si>
  <si>
    <t>01-09-919749</t>
  </si>
  <si>
    <t>Budapest XI.</t>
  </si>
  <si>
    <t>Hunyadi János u. 3.</t>
  </si>
  <si>
    <t>A jegyző által kiadott nyilvántartási szám</t>
  </si>
  <si>
    <t>bejegyzés oka</t>
  </si>
  <si>
    <t>üzemeltetésének időtartama, műszakonként a napi munkavégzés idejének megjelölésével</t>
  </si>
  <si>
    <t>cégjegyzék-száma, illetve vállalkozói nyilvántartásba vételi száma</t>
  </si>
  <si>
    <t>Hétfő-Csütörtök: 6.00.14.00                       További napokon szezonális a nyitva tartás</t>
  </si>
  <si>
    <t>078/24 hrsz</t>
  </si>
  <si>
    <t>a bejegyzés oka</t>
  </si>
  <si>
    <t>engedély kiadása</t>
  </si>
  <si>
    <t>adat módosítása</t>
  </si>
  <si>
    <t>tevékenység változása</t>
  </si>
  <si>
    <t>engedély visszavonása</t>
  </si>
  <si>
    <t>telep megszűnése</t>
  </si>
  <si>
    <t>Bartók Béla u. 3.</t>
  </si>
  <si>
    <t>-</t>
  </si>
  <si>
    <t>HD Hungária Kft.</t>
  </si>
  <si>
    <t>17-09-006843</t>
  </si>
  <si>
    <t>Nagykónyi</t>
  </si>
  <si>
    <t>Város u. 160.</t>
  </si>
  <si>
    <t>66. Raktározás, tárolás; 74. Testápolási cikk gyártása</t>
  </si>
  <si>
    <t>956-3/2014</t>
  </si>
  <si>
    <t>2/2014</t>
  </si>
  <si>
    <t>3/2014</t>
  </si>
  <si>
    <t>Petőfi Sándor u. 2.</t>
  </si>
  <si>
    <t>621/2</t>
  </si>
  <si>
    <t>tulajdonos</t>
  </si>
  <si>
    <t>Gabo-Trans 2003 Kft.</t>
  </si>
  <si>
    <t>07-09-009843</t>
  </si>
  <si>
    <t>21. Közúti áruszállítás</t>
  </si>
  <si>
    <t>1863-2/2014</t>
  </si>
  <si>
    <t>A telepen végzett ipari tevékenység</t>
  </si>
  <si>
    <t xml:space="preserve"> 14. Egyéb fa, parafatermék, fonottáru gyártása</t>
  </si>
  <si>
    <t>21. egyéb szárazföldi személyszállítás vagy közúti áruszállítás költöztetés alágazatba tartozó tevékenységek közül azon tevékenységek, amelyek estében a tevékenységhez igénybevett gépjárműveket külön jogszabály szerint telephelyen kell tárolni</t>
  </si>
  <si>
    <t xml:space="preserve"> 35. gépjárműjavítás,- karbantartás (gumiszerelés, centírozás, személygépkocsi-javítás, személygépkocsi elektromos rendszerének javítása)</t>
  </si>
  <si>
    <t>9. csomagolás                                             27. élelmiszer-, dohányipari gép gyártása     35. gépjárműjavítás,- karbantartás                44. járművillamossági,- elektronikai készülékek gyártása                                        68. raktározás, tárolás                                    13. fémmegmunkálás                                       15. fémszerkezet gyártás                                16. fémtartály gyártás</t>
  </si>
  <si>
    <t>1.munkaruházat gyártása; 2.felsőruházat gyártása ; 3.alsóruházat gyártása; 4.egyéb ruházat, kiegészítők gyártása</t>
  </si>
  <si>
    <t>ügyirat</t>
  </si>
  <si>
    <t>1/2017-T</t>
  </si>
  <si>
    <t>Rákóczi u. 45.</t>
  </si>
  <si>
    <t>420/6</t>
  </si>
  <si>
    <t>naponta 9-12</t>
  </si>
  <si>
    <t>MRE KIMM Drogterápiás Otthona</t>
  </si>
  <si>
    <t>ágazati az.: S0006257</t>
  </si>
  <si>
    <t>16. Egyéb fa- , parafatermék, fonottáru gyártása</t>
  </si>
  <si>
    <t>2/2017-T</t>
  </si>
  <si>
    <t>Gyár u. 1.</t>
  </si>
  <si>
    <t>naponta 07-19</t>
  </si>
  <si>
    <t>Öntőgépszervíz Kft.</t>
  </si>
  <si>
    <t>01-09-197382</t>
  </si>
  <si>
    <t>Budapest</t>
  </si>
  <si>
    <t>Duna lejáró 1.</t>
  </si>
  <si>
    <t>37. fémmegmunkálás, 38. fémszerkezet gyártása, 56. kohászati gép gyártása</t>
  </si>
  <si>
    <t>3/2017-T</t>
  </si>
  <si>
    <t>Rozmaring u. 19.</t>
  </si>
  <si>
    <t>Balogh Péter Zsolt</t>
  </si>
  <si>
    <t>36. fémépület elem gyártása, 37. fémmegmunkálás</t>
  </si>
  <si>
    <t>4/2017-T</t>
  </si>
  <si>
    <t>Kossuth Lajos u. 82.</t>
  </si>
  <si>
    <t>1113/2</t>
  </si>
  <si>
    <t>naponta 0-24</t>
  </si>
  <si>
    <t>Balázs Mihály</t>
  </si>
  <si>
    <t>40. fűrészárugyártás</t>
  </si>
  <si>
    <t xml:space="preserve"> 9. csomagolás; 27. élelmiszer-, dohányipari gép gyártása; 35. gépjárműjavítás,- karbantartás    44. járművillamossági,- elektronikai készülékek gyártása68. raktározás, tárolás13. fémmegmunkálás  15. fémszerkezet gyártás 16. fémtartály gyártás</t>
  </si>
  <si>
    <t>1/2018/B</t>
  </si>
  <si>
    <t>Hősök tere 8/1.</t>
  </si>
  <si>
    <t>327/2</t>
  </si>
  <si>
    <t>résztulajdonos</t>
  </si>
  <si>
    <t>Buzás Attila János</t>
  </si>
  <si>
    <t>Hősök tere 8/1</t>
  </si>
  <si>
    <t>43. gépjárműjavítás, karbantartás</t>
  </si>
  <si>
    <t>2/2020/B</t>
  </si>
  <si>
    <t>Külterület</t>
  </si>
  <si>
    <t>059/6</t>
  </si>
  <si>
    <t>H-P: 6-7 óráig</t>
  </si>
  <si>
    <t>BB TETŐ Kft.</t>
  </si>
  <si>
    <t>14537260-2-07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</si>
</sst>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yyyy"/>
    <numFmt numFmtId="168" formatCode="mm\-dd"/>
    <numFmt numFmtId="169" formatCode="&quot;IGAZ&quot;;&quot;IGAZ&quot;;&quot;HAMIS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10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4" fillId="0" borderId="0" applyNumberFormat="0" applyFill="0" applyBorder="0" applyProtection="0">
      <alignment horizontal="center" wrapText="1"/>
    </xf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167" fontId="6" fillId="0" borderId="0" xfId="0" applyNumberFormat="1" applyFont="1" applyFill="1" applyAlignment="1">
      <alignment horizontal="center" vertical="center" wrapText="1"/>
    </xf>
    <xf numFmtId="168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9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8" fontId="9" fillId="0" borderId="0" xfId="0" applyNumberFormat="1" applyFont="1" applyFill="1" applyAlignment="1">
      <alignment horizontal="center" vertical="center" wrapText="1"/>
    </xf>
    <xf numFmtId="167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horizontal="center" vertical="center" wrapText="1"/>
    </xf>
    <xf numFmtId="1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8" fontId="9" fillId="0" borderId="0" xfId="0" applyNumberFormat="1" applyFont="1" applyFill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hiv-nemmod-txt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T16" sqref="T16"/>
    </sheetView>
  </sheetViews>
  <sheetFormatPr defaultColWidth="8.8515625" defaultRowHeight="15"/>
  <cols>
    <col min="1" max="1" width="8.7109375" style="22" customWidth="1"/>
    <col min="2" max="2" width="9.00390625" style="23" bestFit="1" customWidth="1"/>
    <col min="3" max="3" width="11.421875" style="23" hidden="1" customWidth="1"/>
    <col min="4" max="4" width="6.28125" style="24" customWidth="1"/>
    <col min="5" max="5" width="8.00390625" style="25" customWidth="1"/>
    <col min="6" max="6" width="10.8515625" style="22" customWidth="1"/>
    <col min="7" max="7" width="9.00390625" style="22" bestFit="1" customWidth="1"/>
    <col min="8" max="8" width="8.8515625" style="22" customWidth="1"/>
    <col min="9" max="9" width="6.7109375" style="23" customWidth="1"/>
    <col min="10" max="10" width="8.8515625" style="22" customWidth="1"/>
    <col min="11" max="11" width="12.7109375" style="22" customWidth="1"/>
    <col min="12" max="12" width="14.140625" style="22" bestFit="1" customWidth="1"/>
    <col min="13" max="13" width="9.8515625" style="22" bestFit="1" customWidth="1"/>
    <col min="14" max="14" width="9.00390625" style="22" hidden="1" customWidth="1"/>
    <col min="15" max="15" width="10.140625" style="22" customWidth="1"/>
    <col min="16" max="16" width="4.8515625" style="22" customWidth="1"/>
    <col min="17" max="17" width="8.8515625" style="22" customWidth="1"/>
    <col min="18" max="18" width="14.28125" style="22" customWidth="1"/>
    <col min="19" max="19" width="0" style="22" hidden="1" customWidth="1"/>
    <col min="20" max="16384" width="8.8515625" style="22" customWidth="1"/>
  </cols>
  <sheetData>
    <row r="1" spans="1:19" s="5" customFormat="1" ht="52.5" customHeight="1">
      <c r="A1" s="4" t="s">
        <v>60</v>
      </c>
      <c r="B1" s="5" t="s">
        <v>61</v>
      </c>
      <c r="C1" s="6" t="s">
        <v>0</v>
      </c>
      <c r="D1" s="7" t="s">
        <v>1</v>
      </c>
      <c r="E1" s="8" t="s">
        <v>2</v>
      </c>
      <c r="F1" s="5" t="s">
        <v>3</v>
      </c>
      <c r="G1" s="5" t="s">
        <v>4</v>
      </c>
      <c r="H1" s="5" t="s">
        <v>5</v>
      </c>
      <c r="I1" s="9" t="s">
        <v>6</v>
      </c>
      <c r="J1" s="5" t="s">
        <v>7</v>
      </c>
      <c r="K1" s="5" t="s">
        <v>62</v>
      </c>
      <c r="L1" s="5" t="s">
        <v>8</v>
      </c>
      <c r="M1" s="5" t="s">
        <v>63</v>
      </c>
      <c r="N1" s="10" t="s">
        <v>9</v>
      </c>
      <c r="O1" s="5" t="s">
        <v>10</v>
      </c>
      <c r="P1" s="5" t="s">
        <v>11</v>
      </c>
      <c r="Q1" s="5" t="s">
        <v>12</v>
      </c>
      <c r="R1" s="5" t="s">
        <v>89</v>
      </c>
      <c r="S1" s="5" t="s">
        <v>95</v>
      </c>
    </row>
    <row r="2" spans="1:18" s="12" customFormat="1" ht="69.75" customHeight="1">
      <c r="A2" s="11">
        <v>109</v>
      </c>
      <c r="B2" s="15">
        <v>2</v>
      </c>
      <c r="C2" s="18">
        <v>40393</v>
      </c>
      <c r="D2" s="17">
        <v>40393</v>
      </c>
      <c r="E2" s="16">
        <v>42950</v>
      </c>
      <c r="F2" s="12" t="s">
        <v>13</v>
      </c>
      <c r="G2" s="12">
        <v>2465</v>
      </c>
      <c r="H2" s="12" t="s">
        <v>14</v>
      </c>
      <c r="I2" s="14" t="s">
        <v>15</v>
      </c>
      <c r="J2" s="12" t="s">
        <v>16</v>
      </c>
      <c r="K2" s="12" t="s">
        <v>64</v>
      </c>
      <c r="L2" s="12" t="s">
        <v>17</v>
      </c>
      <c r="M2" s="12">
        <v>2879454</v>
      </c>
      <c r="N2" s="12" t="s">
        <v>18</v>
      </c>
      <c r="O2" s="12" t="s">
        <v>13</v>
      </c>
      <c r="P2" s="12">
        <v>2465</v>
      </c>
      <c r="Q2" s="12" t="s">
        <v>19</v>
      </c>
      <c r="R2" s="20" t="s">
        <v>90</v>
      </c>
    </row>
    <row r="3" spans="1:19" s="12" customFormat="1" ht="37.5" customHeight="1">
      <c r="A3" s="11" t="s">
        <v>20</v>
      </c>
      <c r="B3" s="15">
        <v>2</v>
      </c>
      <c r="C3" s="18">
        <v>41043</v>
      </c>
      <c r="D3" s="17">
        <v>41043</v>
      </c>
      <c r="E3" s="16">
        <v>41043</v>
      </c>
      <c r="F3" s="12" t="s">
        <v>13</v>
      </c>
      <c r="G3" s="12">
        <v>2465</v>
      </c>
      <c r="H3" s="12" t="s">
        <v>22</v>
      </c>
      <c r="I3" s="14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13</v>
      </c>
      <c r="P3" s="12">
        <v>2465</v>
      </c>
      <c r="Q3" s="12" t="s">
        <v>22</v>
      </c>
      <c r="R3" s="20" t="s">
        <v>29</v>
      </c>
      <c r="S3" s="12" t="s">
        <v>30</v>
      </c>
    </row>
    <row r="4" spans="1:19" s="12" customFormat="1" ht="87" customHeight="1">
      <c r="A4" s="11" t="s">
        <v>31</v>
      </c>
      <c r="B4" s="15">
        <v>2</v>
      </c>
      <c r="C4" s="18">
        <v>41054</v>
      </c>
      <c r="D4" s="17">
        <v>41054</v>
      </c>
      <c r="E4" s="16">
        <v>41054</v>
      </c>
      <c r="F4" s="12" t="s">
        <v>13</v>
      </c>
      <c r="G4" s="12">
        <v>2465</v>
      </c>
      <c r="H4" s="12" t="s">
        <v>65</v>
      </c>
      <c r="I4" s="14" t="s">
        <v>32</v>
      </c>
      <c r="J4" s="12" t="s">
        <v>24</v>
      </c>
      <c r="K4" s="12" t="s">
        <v>33</v>
      </c>
      <c r="L4" s="12" t="s">
        <v>34</v>
      </c>
      <c r="M4" s="12" t="s">
        <v>35</v>
      </c>
      <c r="N4" s="12" t="s">
        <v>28</v>
      </c>
      <c r="O4" s="12" t="s">
        <v>36</v>
      </c>
      <c r="P4" s="12">
        <v>2462</v>
      </c>
      <c r="Q4" s="12" t="s">
        <v>37</v>
      </c>
      <c r="R4" s="20" t="s">
        <v>91</v>
      </c>
      <c r="S4" s="12" t="s">
        <v>38</v>
      </c>
    </row>
    <row r="5" spans="1:18" s="12" customFormat="1" ht="39" customHeight="1">
      <c r="A5" s="11">
        <v>70</v>
      </c>
      <c r="B5" s="15">
        <v>2</v>
      </c>
      <c r="C5" s="18">
        <v>39946</v>
      </c>
      <c r="D5" s="17">
        <v>39946</v>
      </c>
      <c r="E5" s="16">
        <v>39946</v>
      </c>
      <c r="F5" s="12" t="s">
        <v>13</v>
      </c>
      <c r="G5" s="12">
        <v>2465</v>
      </c>
      <c r="H5" s="12" t="s">
        <v>39</v>
      </c>
      <c r="I5" s="14" t="s">
        <v>40</v>
      </c>
      <c r="J5" s="12" t="s">
        <v>16</v>
      </c>
      <c r="L5" s="12" t="s">
        <v>41</v>
      </c>
      <c r="M5" s="12">
        <v>16563926</v>
      </c>
      <c r="N5" s="13" t="b">
        <v>1</v>
      </c>
      <c r="O5" s="12" t="s">
        <v>42</v>
      </c>
      <c r="P5" s="12" t="s">
        <v>42</v>
      </c>
      <c r="Q5" s="12" t="s">
        <v>42</v>
      </c>
      <c r="R5" s="20" t="s">
        <v>94</v>
      </c>
    </row>
    <row r="6" spans="1:18" s="12" customFormat="1" ht="108.75" customHeight="1">
      <c r="A6" s="11">
        <v>86</v>
      </c>
      <c r="B6" s="15">
        <v>2</v>
      </c>
      <c r="C6" s="18">
        <v>39946</v>
      </c>
      <c r="D6" s="17">
        <v>39946</v>
      </c>
      <c r="E6" s="16">
        <v>39946</v>
      </c>
      <c r="F6" s="12" t="s">
        <v>13</v>
      </c>
      <c r="G6" s="12">
        <v>2465</v>
      </c>
      <c r="H6" s="12" t="s">
        <v>43</v>
      </c>
      <c r="I6" s="14" t="s">
        <v>44</v>
      </c>
      <c r="J6" s="12" t="s">
        <v>45</v>
      </c>
      <c r="K6" s="12" t="s">
        <v>46</v>
      </c>
      <c r="L6" s="12" t="s">
        <v>47</v>
      </c>
      <c r="M6" s="12">
        <v>13804275</v>
      </c>
      <c r="N6" s="13" t="b">
        <v>1</v>
      </c>
      <c r="O6" s="12" t="s">
        <v>42</v>
      </c>
      <c r="P6" s="12" t="s">
        <v>42</v>
      </c>
      <c r="Q6" s="12" t="s">
        <v>42</v>
      </c>
      <c r="R6" s="20" t="s">
        <v>92</v>
      </c>
    </row>
    <row r="7" spans="1:18" s="12" customFormat="1" ht="115.5" customHeight="1">
      <c r="A7" s="11">
        <v>97</v>
      </c>
      <c r="B7" s="15">
        <v>2</v>
      </c>
      <c r="C7" s="18">
        <v>40024</v>
      </c>
      <c r="D7" s="17">
        <v>40024</v>
      </c>
      <c r="E7" s="16">
        <v>40024</v>
      </c>
      <c r="F7" s="12" t="s">
        <v>13</v>
      </c>
      <c r="G7" s="12">
        <v>2465</v>
      </c>
      <c r="H7" s="12" t="s">
        <v>48</v>
      </c>
      <c r="I7" s="14" t="s">
        <v>49</v>
      </c>
      <c r="J7" s="12" t="s">
        <v>16</v>
      </c>
      <c r="K7" s="12" t="s">
        <v>50</v>
      </c>
      <c r="L7" s="12" t="s">
        <v>51</v>
      </c>
      <c r="M7" s="12" t="s">
        <v>52</v>
      </c>
      <c r="N7" s="13" t="b">
        <v>0</v>
      </c>
      <c r="O7" s="12" t="s">
        <v>53</v>
      </c>
      <c r="P7" s="12">
        <v>2100</v>
      </c>
      <c r="Q7" s="12" t="s">
        <v>54</v>
      </c>
      <c r="R7" s="20" t="s">
        <v>93</v>
      </c>
    </row>
    <row r="8" spans="1:18" s="12" customFormat="1" ht="140.25" customHeight="1">
      <c r="A8" s="11">
        <v>97</v>
      </c>
      <c r="B8" s="15">
        <v>3</v>
      </c>
      <c r="C8" s="18">
        <v>40646</v>
      </c>
      <c r="D8" s="17">
        <v>40646</v>
      </c>
      <c r="E8" s="16">
        <v>40646</v>
      </c>
      <c r="F8" s="12" t="s">
        <v>13</v>
      </c>
      <c r="H8" s="12" t="s">
        <v>48</v>
      </c>
      <c r="I8" s="14" t="s">
        <v>49</v>
      </c>
      <c r="J8" s="12" t="s">
        <v>16</v>
      </c>
      <c r="K8" s="12" t="s">
        <v>55</v>
      </c>
      <c r="L8" s="12" t="s">
        <v>56</v>
      </c>
      <c r="M8" s="12" t="s">
        <v>57</v>
      </c>
      <c r="N8" s="13" t="b">
        <v>0</v>
      </c>
      <c r="O8" s="12" t="s">
        <v>58</v>
      </c>
      <c r="P8" s="12">
        <v>1117</v>
      </c>
      <c r="Q8" s="12" t="s">
        <v>59</v>
      </c>
      <c r="R8" s="20" t="s">
        <v>121</v>
      </c>
    </row>
    <row r="9" spans="1:19" s="12" customFormat="1" ht="60" customHeight="1">
      <c r="A9" s="12" t="s">
        <v>80</v>
      </c>
      <c r="B9" s="15">
        <v>2</v>
      </c>
      <c r="C9" s="19">
        <v>41767</v>
      </c>
      <c r="D9" s="17">
        <v>41768</v>
      </c>
      <c r="E9" s="16">
        <v>41769</v>
      </c>
      <c r="F9" s="12" t="s">
        <v>13</v>
      </c>
      <c r="G9" s="12">
        <v>2465</v>
      </c>
      <c r="H9" s="12" t="s">
        <v>72</v>
      </c>
      <c r="I9" s="15">
        <v>800</v>
      </c>
      <c r="J9" s="12" t="s">
        <v>16</v>
      </c>
      <c r="K9" s="12" t="s">
        <v>73</v>
      </c>
      <c r="L9" s="12" t="s">
        <v>74</v>
      </c>
      <c r="M9" s="12" t="s">
        <v>75</v>
      </c>
      <c r="N9" s="13" t="b">
        <v>0</v>
      </c>
      <c r="O9" s="12" t="s">
        <v>76</v>
      </c>
      <c r="P9" s="12">
        <v>7092</v>
      </c>
      <c r="Q9" s="12" t="s">
        <v>77</v>
      </c>
      <c r="R9" s="20" t="s">
        <v>78</v>
      </c>
      <c r="S9" s="12" t="s">
        <v>79</v>
      </c>
    </row>
    <row r="10" spans="1:19" s="12" customFormat="1" ht="36">
      <c r="A10" s="12" t="s">
        <v>81</v>
      </c>
      <c r="B10" s="15">
        <v>2</v>
      </c>
      <c r="C10" s="19">
        <v>41898</v>
      </c>
      <c r="D10" s="17">
        <v>41898</v>
      </c>
      <c r="E10" s="16">
        <v>41898</v>
      </c>
      <c r="F10" s="12" t="s">
        <v>13</v>
      </c>
      <c r="G10" s="12">
        <v>2465</v>
      </c>
      <c r="H10" s="12" t="s">
        <v>82</v>
      </c>
      <c r="I10" s="14" t="s">
        <v>83</v>
      </c>
      <c r="J10" s="12" t="s">
        <v>84</v>
      </c>
      <c r="K10" s="12" t="s">
        <v>73</v>
      </c>
      <c r="L10" s="12" t="s">
        <v>85</v>
      </c>
      <c r="M10" s="12" t="s">
        <v>86</v>
      </c>
      <c r="N10" s="13" t="b">
        <v>1</v>
      </c>
      <c r="O10" s="12" t="s">
        <v>13</v>
      </c>
      <c r="P10" s="12">
        <v>2465</v>
      </c>
      <c r="Q10" s="12" t="s">
        <v>82</v>
      </c>
      <c r="R10" s="20" t="s">
        <v>87</v>
      </c>
      <c r="S10" s="12" t="s">
        <v>88</v>
      </c>
    </row>
    <row r="11" spans="1:18" s="12" customFormat="1" ht="36">
      <c r="A11" s="12" t="s">
        <v>96</v>
      </c>
      <c r="B11" s="15">
        <v>2</v>
      </c>
      <c r="C11" s="15"/>
      <c r="D11" s="21">
        <v>2017</v>
      </c>
      <c r="E11" s="16">
        <v>42808</v>
      </c>
      <c r="F11" s="12" t="s">
        <v>13</v>
      </c>
      <c r="G11" s="12">
        <v>2465</v>
      </c>
      <c r="H11" s="12" t="s">
        <v>97</v>
      </c>
      <c r="I11" s="15" t="s">
        <v>98</v>
      </c>
      <c r="J11" s="12" t="s">
        <v>84</v>
      </c>
      <c r="K11" s="12" t="s">
        <v>99</v>
      </c>
      <c r="L11" s="12" t="s">
        <v>100</v>
      </c>
      <c r="M11" s="12" t="s">
        <v>101</v>
      </c>
      <c r="O11" s="12" t="s">
        <v>13</v>
      </c>
      <c r="P11" s="12">
        <v>2465</v>
      </c>
      <c r="Q11" s="12" t="s">
        <v>97</v>
      </c>
      <c r="R11" s="20" t="s">
        <v>102</v>
      </c>
    </row>
    <row r="12" spans="1:18" s="12" customFormat="1" ht="72">
      <c r="A12" s="12" t="s">
        <v>103</v>
      </c>
      <c r="B12" s="15">
        <v>2</v>
      </c>
      <c r="C12" s="15"/>
      <c r="D12" s="21">
        <v>2017</v>
      </c>
      <c r="E12" s="16">
        <v>42949</v>
      </c>
      <c r="F12" s="12" t="s">
        <v>13</v>
      </c>
      <c r="G12" s="12">
        <v>2465</v>
      </c>
      <c r="H12" s="12" t="s">
        <v>104</v>
      </c>
      <c r="I12" s="15">
        <v>1274</v>
      </c>
      <c r="J12" s="12" t="s">
        <v>16</v>
      </c>
      <c r="K12" s="12" t="s">
        <v>105</v>
      </c>
      <c r="L12" s="12" t="s">
        <v>106</v>
      </c>
      <c r="M12" s="12" t="s">
        <v>107</v>
      </c>
      <c r="O12" s="12" t="s">
        <v>108</v>
      </c>
      <c r="P12" s="12">
        <v>1211</v>
      </c>
      <c r="Q12" s="12" t="s">
        <v>109</v>
      </c>
      <c r="R12" s="20" t="s">
        <v>110</v>
      </c>
    </row>
    <row r="13" spans="1:18" s="26" customFormat="1" ht="36">
      <c r="A13" s="26" t="s">
        <v>111</v>
      </c>
      <c r="B13" s="27">
        <v>2</v>
      </c>
      <c r="C13" s="27"/>
      <c r="D13" s="21">
        <v>2017</v>
      </c>
      <c r="E13" s="28">
        <v>43398</v>
      </c>
      <c r="F13" s="26" t="s">
        <v>13</v>
      </c>
      <c r="G13" s="26">
        <v>2465</v>
      </c>
      <c r="H13" s="26" t="s">
        <v>112</v>
      </c>
      <c r="I13" s="27">
        <v>1048</v>
      </c>
      <c r="J13" s="26" t="s">
        <v>84</v>
      </c>
      <c r="K13" s="26" t="s">
        <v>73</v>
      </c>
      <c r="L13" s="26" t="s">
        <v>113</v>
      </c>
      <c r="M13" s="26">
        <v>51474498</v>
      </c>
      <c r="O13" s="26" t="s">
        <v>13</v>
      </c>
      <c r="P13" s="26">
        <v>2465</v>
      </c>
      <c r="Q13" s="26" t="s">
        <v>112</v>
      </c>
      <c r="R13" s="12" t="s">
        <v>114</v>
      </c>
    </row>
    <row r="14" spans="1:18" s="26" customFormat="1" ht="12">
      <c r="A14" s="26" t="s">
        <v>115</v>
      </c>
      <c r="B14" s="27">
        <v>2</v>
      </c>
      <c r="C14" s="27"/>
      <c r="D14" s="21">
        <v>2017</v>
      </c>
      <c r="E14" s="28">
        <v>43419</v>
      </c>
      <c r="F14" s="26" t="s">
        <v>13</v>
      </c>
      <c r="G14" s="26">
        <v>2465</v>
      </c>
      <c r="H14" s="26" t="s">
        <v>116</v>
      </c>
      <c r="I14" s="27" t="s">
        <v>117</v>
      </c>
      <c r="J14" s="26" t="s">
        <v>84</v>
      </c>
      <c r="K14" s="26" t="s">
        <v>118</v>
      </c>
      <c r="L14" s="26" t="s">
        <v>119</v>
      </c>
      <c r="M14" s="26">
        <v>51555292</v>
      </c>
      <c r="O14" s="26" t="s">
        <v>13</v>
      </c>
      <c r="P14" s="26">
        <v>2465</v>
      </c>
      <c r="Q14" s="26" t="s">
        <v>116</v>
      </c>
      <c r="R14" s="26" t="s">
        <v>120</v>
      </c>
    </row>
    <row r="15" spans="1:18" s="26" customFormat="1" ht="12">
      <c r="A15" s="26" t="s">
        <v>122</v>
      </c>
      <c r="B15" s="27">
        <v>1</v>
      </c>
      <c r="C15" s="27"/>
      <c r="D15" s="21">
        <v>2018</v>
      </c>
      <c r="E15" s="28">
        <v>43157</v>
      </c>
      <c r="F15" s="26" t="s">
        <v>13</v>
      </c>
      <c r="G15" s="26">
        <v>2465</v>
      </c>
      <c r="H15" s="26" t="s">
        <v>123</v>
      </c>
      <c r="I15" s="27" t="s">
        <v>124</v>
      </c>
      <c r="J15" s="26" t="s">
        <v>125</v>
      </c>
      <c r="K15" s="26" t="s">
        <v>73</v>
      </c>
      <c r="L15" s="26" t="s">
        <v>126</v>
      </c>
      <c r="M15" s="26">
        <v>52212381</v>
      </c>
      <c r="O15" s="26" t="s">
        <v>13</v>
      </c>
      <c r="P15" s="26">
        <v>2465</v>
      </c>
      <c r="Q15" s="26" t="s">
        <v>127</v>
      </c>
      <c r="R15" s="26" t="s">
        <v>128</v>
      </c>
    </row>
    <row r="16" spans="1:18" s="26" customFormat="1" ht="12">
      <c r="A16" s="26" t="s">
        <v>129</v>
      </c>
      <c r="B16" s="27">
        <v>1</v>
      </c>
      <c r="C16" s="27"/>
      <c r="D16" s="21">
        <v>2020</v>
      </c>
      <c r="E16" s="28">
        <v>44050</v>
      </c>
      <c r="F16" s="26" t="s">
        <v>13</v>
      </c>
      <c r="G16" s="26">
        <v>2465</v>
      </c>
      <c r="H16" s="26" t="s">
        <v>130</v>
      </c>
      <c r="I16" s="27" t="s">
        <v>131</v>
      </c>
      <c r="J16" s="26" t="s">
        <v>84</v>
      </c>
      <c r="K16" s="26" t="s">
        <v>132</v>
      </c>
      <c r="L16" s="26" t="s">
        <v>133</v>
      </c>
      <c r="M16" s="26" t="s">
        <v>134</v>
      </c>
      <c r="O16" s="26" t="s">
        <v>13</v>
      </c>
      <c r="P16" s="26">
        <v>2465</v>
      </c>
      <c r="Q16" s="26" t="s">
        <v>112</v>
      </c>
      <c r="R16" s="26" t="s">
        <v>120</v>
      </c>
    </row>
    <row r="17" spans="2:9" s="26" customFormat="1" ht="12">
      <c r="B17" s="27"/>
      <c r="C17" s="27"/>
      <c r="D17" s="21"/>
      <c r="E17" s="28"/>
      <c r="I17" s="27"/>
    </row>
    <row r="18" spans="2:9" s="26" customFormat="1" ht="12">
      <c r="B18" s="27"/>
      <c r="C18" s="27"/>
      <c r="D18" s="21"/>
      <c r="E18" s="28"/>
      <c r="I18" s="27"/>
    </row>
    <row r="19" spans="2:9" s="26" customFormat="1" ht="12">
      <c r="B19" s="27"/>
      <c r="C19" s="27"/>
      <c r="D19" s="21"/>
      <c r="E19" s="28"/>
      <c r="I19" s="27"/>
    </row>
    <row r="20" ht="12">
      <c r="D20" s="21"/>
    </row>
    <row r="21" ht="12">
      <c r="D21" s="21"/>
    </row>
    <row r="22" ht="12">
      <c r="D22" s="21"/>
    </row>
    <row r="23" ht="12">
      <c r="D23" s="21"/>
    </row>
    <row r="24" ht="12">
      <c r="D24" s="21"/>
    </row>
    <row r="25" ht="12">
      <c r="D25" s="21"/>
    </row>
    <row r="26" ht="12">
      <c r="D26" s="21"/>
    </row>
    <row r="27" ht="12">
      <c r="D27" s="21"/>
    </row>
    <row r="28" ht="12">
      <c r="D28" s="21"/>
    </row>
    <row r="29" ht="12">
      <c r="D29" s="21"/>
    </row>
    <row r="30" ht="12">
      <c r="D30" s="21"/>
    </row>
    <row r="31" ht="12">
      <c r="D31" s="21"/>
    </row>
    <row r="32" ht="12">
      <c r="D32" s="21"/>
    </row>
    <row r="33" ht="12">
      <c r="D33" s="21"/>
    </row>
    <row r="34" ht="12">
      <c r="D34" s="21"/>
    </row>
    <row r="35" ht="12">
      <c r="D35" s="21"/>
    </row>
  </sheetData>
  <sheetProtection/>
  <autoFilter ref="A1:S9"/>
  <dataValidations count="1">
    <dataValidation type="list" operator="equal" allowBlank="1" sqref="N5:N10">
      <formula1>"IGAZ,HAMIS"</formula1>
    </dataValidation>
  </dataValidations>
  <printOptions/>
  <pageMargins left="0.7" right="0.7" top="0.75" bottom="0.75" header="0.3" footer="0.3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:B7"/>
    </sheetView>
  </sheetViews>
  <sheetFormatPr defaultColWidth="9.140625" defaultRowHeight="15"/>
  <cols>
    <col min="1" max="1" width="16.57421875" style="0" customWidth="1"/>
  </cols>
  <sheetData>
    <row r="1" spans="1:2" ht="15">
      <c r="A1" s="1" t="s">
        <v>66</v>
      </c>
      <c r="B1" s="2"/>
    </row>
    <row r="2" spans="1:2" ht="15">
      <c r="A2" s="3" t="s">
        <v>67</v>
      </c>
      <c r="B2" s="2">
        <v>1</v>
      </c>
    </row>
    <row r="3" spans="1:2" ht="15">
      <c r="A3" s="3" t="s">
        <v>21</v>
      </c>
      <c r="B3" s="2">
        <v>2</v>
      </c>
    </row>
    <row r="4" spans="1:2" ht="15">
      <c r="A4" s="3" t="s">
        <v>68</v>
      </c>
      <c r="B4" s="2">
        <v>3</v>
      </c>
    </row>
    <row r="5" spans="1:2" ht="15">
      <c r="A5" s="3" t="s">
        <v>69</v>
      </c>
      <c r="B5" s="2">
        <v>4</v>
      </c>
    </row>
    <row r="6" spans="1:2" ht="15">
      <c r="A6" s="3" t="s">
        <v>70</v>
      </c>
      <c r="B6" s="2">
        <v>5</v>
      </c>
    </row>
    <row r="7" spans="1:2" ht="15">
      <c r="A7" s="3" t="s">
        <v>71</v>
      </c>
      <c r="B7" s="2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Muszaki</dc:creator>
  <cp:keywords/>
  <dc:description/>
  <cp:lastModifiedBy>Nóri</cp:lastModifiedBy>
  <cp:lastPrinted>2018-01-25T13:30:24Z</cp:lastPrinted>
  <dcterms:created xsi:type="dcterms:W3CDTF">2017-01-10T09:12:48Z</dcterms:created>
  <dcterms:modified xsi:type="dcterms:W3CDTF">2020-08-13T09:40:33Z</dcterms:modified>
  <cp:category/>
  <cp:version/>
  <cp:contentType/>
  <cp:contentStatus/>
</cp:coreProperties>
</file>